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720" yWindow="360" windowWidth="15075" windowHeight="13740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/>
</calcChain>
</file>

<file path=xl/sharedStrings.xml><?xml version="1.0" encoding="utf-8"?>
<sst xmlns="http://schemas.openxmlformats.org/spreadsheetml/2006/main" count="71" uniqueCount="53">
  <si>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</si>
  <si>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</si>
  <si>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</si>
  <si>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</si>
  <si>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</si>
  <si>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</si>
  <si>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</si>
  <si>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</si>
  <si>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</si>
  <si>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</si>
  <si>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</si>
  <si>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</si>
  <si>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</si>
  <si>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</si>
  <si>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</si>
  <si>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</si>
  <si>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</si>
  <si>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</si>
  <si>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</si>
  <si>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</si>
  <si>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</si>
  <si>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</si>
  <si>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</si>
  <si>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</si>
  <si>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</si>
  <si>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</si>
  <si>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</si>
  <si>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</si>
  <si>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</si>
  <si>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</si>
  <si>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</si>
  <si>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</si>
  <si>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</si>
  <si>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Сок фруктовый</t>
  </si>
  <si>
    <t>Хлеб ржаной</t>
  </si>
  <si>
    <t>Компот из смеси сухофруктов</t>
  </si>
  <si>
    <t>КОУ ОО "Дмитровская общеобразовательная школа-интернат для обучающихся с ограниченными возможностями здоровья"</t>
  </si>
  <si>
    <t>Молоко пастеризованное</t>
  </si>
  <si>
    <t>Снежок</t>
  </si>
  <si>
    <t>Бутерброд с сыром</t>
  </si>
  <si>
    <t>Какао с молоком</t>
  </si>
  <si>
    <t>Конфеты шоколадные</t>
  </si>
  <si>
    <t>Суп с макаронными изделиями и картофелем на курином буьоне</t>
  </si>
  <si>
    <t>Сухари Молочные</t>
  </si>
  <si>
    <t>Рыба запеченая с картофелем под молочным соусом</t>
  </si>
  <si>
    <t>Чай с сахаром</t>
  </si>
  <si>
    <t>Огурцы соленые (порциями)</t>
  </si>
  <si>
    <t>Птица отварная</t>
  </si>
  <si>
    <t>Рагу из овощей</t>
  </si>
  <si>
    <t>сладкое</t>
  </si>
  <si>
    <t>Каша пшенная жидкая</t>
  </si>
  <si>
    <t>Батон (нарезной)</t>
  </si>
  <si>
    <t>Фрукт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</si>
</sst>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  <fill>
      <patternFill patternType="solid">
        <fgColor theme="7" tint="0.79998168889431442"/>
        <bgColor rgb="FFFFF2CC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3" borderId="12" xfId="0" applyFill="1" applyBorder="1"/>
    <xf numFmtId="0" fontId="0" fillId="3" borderId="2" xfId="0" applyFill="1" applyBorder="1"/>
    <xf numFmtId="2" fontId="0" fillId="4" borderId="4" xfId="0" applyNumberFormat="1" applyFill="1" applyBorder="1" applyProtection="1">
      <protection locked="0"/>
    </xf>
    <xf numFmtId="2" fontId="0" fillId="4" borderId="1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/>
    <xf numFmtId="0" fontId="1" fillId="2" borderId="4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2" fontId="0" fillId="2" borderId="4" xfId="0" applyNumberFormat="1" applyFill="1" applyBorder="1" applyAlignment="1">
      <alignment horizontal="center"/>
    </xf>
    <xf numFmtId="0" fontId="0" fillId="2" borderId="16" xfId="0" applyFill="1" applyBorder="1" applyAlignment="1" applyProtection="1">
      <alignment wrapText="1"/>
      <protection locked="0"/>
    </xf>
    <xf numFmtId="0" fontId="0" fillId="2" borderId="16" xfId="0" applyFill="1" applyBorder="1"/>
    <xf numFmtId="0" fontId="1" fillId="2" borderId="4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1" fillId="2" borderId="17" xfId="0" applyFont="1" applyFill="1" applyBorder="1" applyAlignment="1" applyProtection="1">
      <alignment horizontal="center" vertical="top" wrapText="1"/>
      <protection locked="0"/>
    </xf>
    <xf numFmtId="1" fontId="0" fillId="2" borderId="19" xfId="0" applyNumberFormat="1" applyFill="1" applyBorder="1" applyProtection="1">
      <protection locked="0"/>
    </xf>
    <xf numFmtId="2" fontId="0" fillId="4" borderId="1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>
      <alignment horizontal="center"/>
    </xf>
    <xf numFmtId="2" fontId="0" fillId="2" borderId="2" xfId="0" applyNumberFormat="1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5" borderId="1" xfId="0" applyNumberForma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>
      <alignment horizontal="center" vertical="top" wrapText="1"/>
      <protection locked="0"/>
    </xf>
    <xf numFmtId="0" fontId="1" fillId="2" borderId="21" xfId="0" applyFont="1" applyFill="1" applyBorder="1" applyAlignment="1" applyProtection="1">
      <alignment horizontal="center" vertical="top" wrapText="1"/>
      <protection locked="0"/>
    </xf>
    <xf numFmtId="0" fontId="0" fillId="2" borderId="11" xfId="0" applyFill="1" applyBorder="1"/>
    <xf numFmtId="0" fontId="0" fillId="2" borderId="22" xfId="0" applyFill="1" applyBorder="1" applyAlignment="1" applyProtection="1">
      <alignment wrapText="1"/>
      <protection locked="0"/>
    </xf>
    <xf numFmtId="2" fontId="0" fillId="2" borderId="19" xfId="0" applyNumberFormat="1" applyFill="1" applyBorder="1" applyProtection="1"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1" fillId="2" borderId="23" xfId="0" applyFont="1" applyFill="1" applyBorder="1" applyAlignment="1" applyProtection="1">
      <alignment horizontal="center" vertical="top" wrapText="1"/>
      <protection locked="0"/>
    </xf>
    <xf numFmtId="0" fontId="0" fillId="3" borderId="13" xfId="0" applyFill="1" applyBorder="1"/>
    <xf numFmtId="0" fontId="0" fillId="2" borderId="14" xfId="0" applyFill="1" applyBorder="1" applyProtection="1">
      <protection locked="0"/>
    </xf>
    <xf numFmtId="0" fontId="1" fillId="2" borderId="7" xfId="0" applyFont="1" applyFill="1" applyBorder="1" applyAlignment="1" applyProtection="1">
      <alignment horizontal="center" vertical="top" wrapText="1"/>
      <protection locked="0"/>
    </xf>
    <xf numFmtId="0" fontId="1" fillId="2" borderId="24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vertical="top" wrapText="1"/>
      <protection locked="0"/>
    </xf>
    <xf numFmtId="0" fontId="1" fillId="2" borderId="14" xfId="0" applyFont="1" applyFill="1" applyBorder="1" applyAlignment="1" applyProtection="1">
      <alignment vertical="top" wrapText="1"/>
      <protection locked="0"/>
    </xf>
    <xf numFmtId="0" fontId="1" fillId="2" borderId="15" xfId="0" applyFont="1" applyFill="1" applyBorder="1" applyAlignment="1" applyProtection="1">
      <alignment vertical="top" wrapText="1"/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1" fillId="2" borderId="18" xfId="0" applyFont="1" applyFill="1" applyBorder="1" applyAlignment="1" applyProtection="1">
      <alignment horizontal="center" vertical="top" wrapText="1"/>
      <protection locked="0"/>
    </xf>
    <xf numFmtId="0" fontId="0" fillId="0" borderId="25" xfId="0" applyBorder="1"/>
    <xf numFmtId="0" fontId="0" fillId="0" borderId="26" xfId="0" applyBorder="1"/>
    <xf numFmtId="0" fontId="0" fillId="2" borderId="27" xfId="0" applyFill="1" applyBorder="1" applyProtection="1">
      <protection locked="0"/>
    </xf>
    <xf numFmtId="0" fontId="0" fillId="2" borderId="28" xfId="0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 vertical="top" wrapText="1"/>
      <protection locked="0"/>
    </xf>
    <xf numFmtId="0" fontId="1" fillId="2" borderId="11" xfId="0" applyFont="1" applyFill="1" applyBorder="1" applyAlignment="1" applyProtection="1">
      <alignment vertical="top" wrapText="1"/>
      <protection locked="0"/>
    </xf>
    <xf numFmtId="0" fontId="1" fillId="2" borderId="19" xfId="0" applyFont="1" applyFill="1" applyBorder="1" applyAlignment="1" applyProtection="1">
      <alignment horizontal="center" vertical="top" wrapText="1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2" borderId="29" xfId="0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2" fontId="0" fillId="5" borderId="1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2" xfId="0" applyFill="1" applyBorder="1"/>
    <xf numFmtId="1" fontId="0" fillId="2" borderId="23" xfId="0" applyNumberFormat="1" applyFill="1" applyBorder="1" applyProtection="1">
      <protection locked="0"/>
    </xf>
    <xf numFmtId="2" fontId="0" fillId="2" borderId="30" xfId="0" applyNumberFormat="1" applyFill="1" applyBorder="1" applyAlignment="1">
      <alignment horizontal="center"/>
    </xf>
    <xf numFmtId="2" fontId="0" fillId="2" borderId="11" xfId="0" applyNumberFormat="1" applyFill="1" applyBorder="1" applyAlignment="1">
      <alignment horizontal="center"/>
    </xf>
    <xf numFmtId="0" fontId="1" fillId="2" borderId="29" xfId="0" applyFont="1" applyFill="1" applyBorder="1" applyAlignment="1" applyProtection="1">
      <alignment horizontal="center" vertical="top" wrapText="1"/>
      <protection locked="0"/>
    </xf>
    <xf numFmtId="0" fontId="0" fillId="2" borderId="17" xfId="0" applyFill="1" applyBorder="1"/>
    <xf numFmtId="0" fontId="0" fillId="2" borderId="17" xfId="0" applyFill="1" applyBorder="1" applyAlignment="1">
      <alignment horizontal="center"/>
    </xf>
    <xf numFmtId="2" fontId="0" fillId="4" borderId="2" xfId="0" applyNumberFormat="1" applyFill="1" applyBorder="1" applyAlignment="1" applyProtection="1">
      <alignment horizontal="center"/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2" borderId="4" xfId="0" applyFill="1" applyBorder="1"/>
    <xf numFmtId="1" fontId="0" fillId="2" borderId="20" xfId="0" applyNumberFormat="1" applyFill="1" applyBorder="1" applyProtection="1">
      <protection locked="0"/>
    </xf>
    <xf numFmtId="0" fontId="1" fillId="2" borderId="31" xfId="0" applyFont="1" applyFill="1" applyBorder="1" applyAlignment="1" applyProtection="1">
      <alignment vertical="top" wrapText="1"/>
      <protection locked="0"/>
    </xf>
    <xf numFmtId="0" fontId="1" fillId="2" borderId="32" xfId="0" applyFont="1" applyFill="1" applyBorder="1" applyAlignment="1" applyProtection="1">
      <alignment horizontal="center" vertical="top" wrapText="1"/>
      <protection locked="0"/>
    </xf>
    <xf numFmtId="2" fontId="0" fillId="2" borderId="7" xfId="0" applyNumberFormat="1" applyFill="1" applyBorder="1" applyAlignment="1" applyProtection="1">
      <alignment horizontal="center" vertical="center"/>
      <protection locked="0"/>
    </xf>
    <xf numFmtId="0" fontId="0" fillId="4" borderId="1" xfId="0" applyFont="1" applyFill="1" applyBorder="1" applyAlignment="1" applyProtection="1">
      <alignment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38"/>
  <sheetViews>
    <sheetView showGridLine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93" t="s">
        <v>36</v>
      </c>
      <c r="C1" s="93"/>
      <c r="D1" s="93"/>
      <c r="E1" t="s">
        <v>20</v>
      </c>
      <c r="F1" s="16"/>
      <c r="I1" t="s">
        <v>25</v>
      </c>
      <c r="J1" s="15">
        <v>46139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23</v>
      </c>
      <c r="D3" s="10" t="s">
        <v>3</v>
      </c>
      <c r="E3" s="10" t="s">
        <v>24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>
      <c r="A4" s="3" t="s">
        <v>9</v>
      </c>
      <c r="B4" s="4" t="s">
        <v>10</v>
      </c>
      <c r="C4" s="47">
        <v>235</v>
      </c>
      <c r="D4" s="35" t="s">
        <v>50</v>
      </c>
      <c r="E4" s="30">
        <v>180</v>
      </c>
      <c r="F4" s="26">
        <v>11.64</v>
      </c>
      <c r="G4" s="30">
        <v>214</v>
      </c>
      <c r="H4" s="30">
        <v>6.5</v>
      </c>
      <c r="I4" s="30">
        <v>7.2</v>
      </c>
      <c r="J4" s="30">
        <v>30.9</v>
      </c>
    </row>
    <row r="5" spans="1:10">
      <c r="A5" s="5"/>
      <c r="B5" s="2"/>
      <c r="C5" s="48">
        <v>64</v>
      </c>
      <c r="D5" s="36" t="s">
        <v>39</v>
      </c>
      <c r="E5" s="31">
        <v>35</v>
      </c>
      <c r="F5" s="27">
        <v>20.78</v>
      </c>
      <c r="G5" s="31">
        <v>125.2</v>
      </c>
      <c r="H5" s="31">
        <v>5.2</v>
      </c>
      <c r="I5" s="31">
        <v>8.1</v>
      </c>
      <c r="J5" s="31">
        <v>7.8</v>
      </c>
    </row>
    <row r="6" spans="1:10">
      <c r="A6" s="5"/>
      <c r="B6" s="1" t="s">
        <v>11</v>
      </c>
      <c r="C6" s="48">
        <v>462</v>
      </c>
      <c r="D6" s="36" t="s">
        <v>40</v>
      </c>
      <c r="E6" s="31">
        <v>200</v>
      </c>
      <c r="F6" s="27">
        <v>9.56</v>
      </c>
      <c r="G6" s="31">
        <v>120.7</v>
      </c>
      <c r="H6" s="31">
        <v>3.6</v>
      </c>
      <c r="I6" s="31">
        <v>3.6</v>
      </c>
      <c r="J6" s="31">
        <v>18.600000000000001</v>
      </c>
    </row>
    <row r="7" spans="1:10">
      <c r="A7" s="5"/>
      <c r="B7" s="1" t="s">
        <v>21</v>
      </c>
      <c r="C7" s="48">
        <v>573</v>
      </c>
      <c r="D7" s="36" t="s">
        <v>32</v>
      </c>
      <c r="E7" s="31">
        <v>15</v>
      </c>
      <c r="F7" s="27">
        <v>1.86</v>
      </c>
      <c r="G7" s="31">
        <v>35.200000000000003</v>
      </c>
      <c r="H7" s="31">
        <v>1.1000000000000001</v>
      </c>
      <c r="I7" s="31">
        <v>0.1</v>
      </c>
      <c r="J7" s="31">
        <v>7.4</v>
      </c>
    </row>
    <row r="8" spans="1:10">
      <c r="A8" s="5"/>
      <c r="B8" s="1" t="s">
        <v>18</v>
      </c>
      <c r="C8" s="48">
        <v>82</v>
      </c>
      <c r="D8" s="36" t="s">
        <v>52</v>
      </c>
      <c r="E8" s="31">
        <v>100</v>
      </c>
      <c r="F8" s="27">
        <v>24.62</v>
      </c>
      <c r="G8" s="31">
        <v>44.5</v>
      </c>
      <c r="H8" s="31">
        <v>0.4</v>
      </c>
      <c r="I8" s="31">
        <v>0.4</v>
      </c>
      <c r="J8" s="31">
        <v>9.8000000000000007</v>
      </c>
    </row>
    <row r="9" spans="1:10">
      <c r="A9" s="5"/>
      <c r="B9" s="2"/>
      <c r="C9" s="29"/>
      <c r="D9" s="33"/>
      <c r="E9" s="13"/>
      <c r="F9" s="62">
        <f>SUM(F4:F8)</f>
        <v>68.460000000000008</v>
      </c>
      <c r="G9" s="29"/>
      <c r="H9" s="13"/>
      <c r="I9" s="13"/>
      <c r="J9" s="37"/>
    </row>
    <row r="10" spans="1:10" ht="15.75" thickBot="1">
      <c r="A10" s="6"/>
      <c r="B10" s="19"/>
      <c r="C10" s="29"/>
      <c r="D10" s="50"/>
      <c r="E10" s="20"/>
      <c r="F10" s="21"/>
      <c r="G10" s="49"/>
      <c r="H10" s="21"/>
      <c r="I10" s="21"/>
      <c r="J10" s="51"/>
    </row>
    <row r="11" spans="1:10">
      <c r="A11" s="3" t="s">
        <v>12</v>
      </c>
      <c r="B11" s="55" t="s">
        <v>18</v>
      </c>
      <c r="C11" s="84"/>
      <c r="D11" s="87"/>
      <c r="E11" s="12"/>
      <c r="F11" s="17"/>
      <c r="G11" s="88"/>
      <c r="H11" s="12"/>
      <c r="I11" s="12"/>
      <c r="J11" s="89"/>
    </row>
    <row r="12" spans="1:10">
      <c r="A12" s="5"/>
      <c r="B12" s="56" t="s">
        <v>26</v>
      </c>
      <c r="C12" s="85">
        <v>501</v>
      </c>
      <c r="D12" s="60" t="s">
        <v>33</v>
      </c>
      <c r="E12" s="31">
        <v>200</v>
      </c>
      <c r="F12" s="31">
        <v>9.6</v>
      </c>
      <c r="G12" s="31">
        <v>86.6</v>
      </c>
      <c r="H12" s="31">
        <v>1</v>
      </c>
      <c r="I12" s="31">
        <v>0.2</v>
      </c>
      <c r="J12" s="48">
        <v>20.2</v>
      </c>
    </row>
    <row r="13" spans="1:10" ht="15.75" thickBot="1">
      <c r="A13" s="6"/>
      <c r="B13" s="28" t="s">
        <v>49</v>
      </c>
      <c r="C13" s="85">
        <v>582</v>
      </c>
      <c r="D13" s="61" t="s">
        <v>41</v>
      </c>
      <c r="E13" s="57">
        <v>10</v>
      </c>
      <c r="F13" s="57">
        <v>1.6</v>
      </c>
      <c r="G13" s="57">
        <v>41.6</v>
      </c>
      <c r="H13" s="57">
        <v>0.8</v>
      </c>
      <c r="I13" s="57">
        <v>1</v>
      </c>
      <c r="J13" s="58">
        <v>7.4</v>
      </c>
    </row>
    <row r="14" spans="1:10">
      <c r="A14" s="5" t="s">
        <v>13</v>
      </c>
      <c r="B14" s="65" t="s">
        <v>14</v>
      </c>
      <c r="C14" s="31">
        <v>149</v>
      </c>
      <c r="D14" s="53" t="s">
        <v>46</v>
      </c>
      <c r="E14" s="52">
        <v>80</v>
      </c>
      <c r="F14" s="86">
        <v>17.100000000000001</v>
      </c>
      <c r="G14" s="52">
        <v>11.3</v>
      </c>
      <c r="H14" s="52">
        <v>0.7</v>
      </c>
      <c r="I14" s="52">
        <v>0.1</v>
      </c>
      <c r="J14" s="54">
        <v>1.9</v>
      </c>
    </row>
    <row r="15" spans="1:10" ht="25.5">
      <c r="A15" s="5"/>
      <c r="B15" s="66" t="s">
        <v>15</v>
      </c>
      <c r="C15" s="31">
        <v>129</v>
      </c>
      <c r="D15" s="36" t="s">
        <v>42</v>
      </c>
      <c r="E15" s="31">
        <v>250</v>
      </c>
      <c r="F15" s="41">
        <v>8.85</v>
      </c>
      <c r="G15" s="31">
        <v>85.2</v>
      </c>
      <c r="H15" s="31">
        <v>3</v>
      </c>
      <c r="I15" s="31">
        <v>2.5</v>
      </c>
      <c r="J15" s="39">
        <v>12.6</v>
      </c>
    </row>
    <row r="16" spans="1:10">
      <c r="A16" s="5"/>
      <c r="B16" s="66" t="s">
        <v>16</v>
      </c>
      <c r="C16" s="31">
        <v>366</v>
      </c>
      <c r="D16" s="36" t="s">
        <v>47</v>
      </c>
      <c r="E16" s="31">
        <v>90</v>
      </c>
      <c r="F16" s="41">
        <v>35.5</v>
      </c>
      <c r="G16" s="31">
        <v>156.6</v>
      </c>
      <c r="H16" s="31">
        <v>11.5</v>
      </c>
      <c r="I16" s="31">
        <v>9.5</v>
      </c>
      <c r="J16" s="39">
        <v>8.9</v>
      </c>
    </row>
    <row r="17" spans="1:10">
      <c r="A17" s="5"/>
      <c r="B17" s="66" t="s">
        <v>17</v>
      </c>
      <c r="C17" s="31">
        <v>177</v>
      </c>
      <c r="D17" s="36" t="s">
        <v>48</v>
      </c>
      <c r="E17" s="31">
        <v>200</v>
      </c>
      <c r="F17" s="41">
        <v>22.81</v>
      </c>
      <c r="G17" s="31">
        <v>166.1</v>
      </c>
      <c r="H17" s="31">
        <v>2</v>
      </c>
      <c r="I17" s="31">
        <v>13.2</v>
      </c>
      <c r="J17" s="39">
        <v>8.3000000000000007</v>
      </c>
    </row>
    <row r="18" spans="1:10">
      <c r="A18" s="5"/>
      <c r="B18" s="66" t="s">
        <v>26</v>
      </c>
      <c r="C18" s="31">
        <v>495</v>
      </c>
      <c r="D18" s="36" t="s">
        <v>35</v>
      </c>
      <c r="E18" s="31">
        <v>180</v>
      </c>
      <c r="F18" s="41">
        <v>4.82</v>
      </c>
      <c r="G18" s="31">
        <v>75.099999999999994</v>
      </c>
      <c r="H18" s="31">
        <v>0.5</v>
      </c>
      <c r="I18" s="31">
        <v>0.1</v>
      </c>
      <c r="J18" s="39">
        <v>18.100000000000001</v>
      </c>
    </row>
    <row r="19" spans="1:10">
      <c r="A19" s="5"/>
      <c r="B19" s="66" t="s">
        <v>22</v>
      </c>
      <c r="C19" s="31">
        <v>573</v>
      </c>
      <c r="D19" s="36" t="s">
        <v>32</v>
      </c>
      <c r="E19" s="31">
        <v>75</v>
      </c>
      <c r="F19" s="41">
        <v>6.84</v>
      </c>
      <c r="G19" s="31">
        <v>187.5</v>
      </c>
      <c r="H19" s="31">
        <v>6.1</v>
      </c>
      <c r="I19" s="31">
        <v>0.6</v>
      </c>
      <c r="J19" s="39">
        <v>39.4</v>
      </c>
    </row>
    <row r="20" spans="1:10">
      <c r="A20" s="5"/>
      <c r="B20" s="66" t="s">
        <v>19</v>
      </c>
      <c r="C20" s="31">
        <v>575</v>
      </c>
      <c r="D20" s="36" t="s">
        <v>34</v>
      </c>
      <c r="E20" s="31">
        <v>50</v>
      </c>
      <c r="F20" s="41">
        <v>2.31</v>
      </c>
      <c r="G20" s="31">
        <v>99</v>
      </c>
      <c r="H20" s="31">
        <v>3.4</v>
      </c>
      <c r="I20" s="31">
        <v>0.7</v>
      </c>
      <c r="J20" s="39">
        <v>19.899999999999999</v>
      </c>
    </row>
    <row r="21" spans="1:10">
      <c r="A21" s="5"/>
      <c r="B21" s="67"/>
      <c r="C21" s="29"/>
      <c r="D21" s="34"/>
      <c r="E21" s="29"/>
      <c r="F21" s="42"/>
      <c r="G21" s="29"/>
      <c r="H21" s="29"/>
      <c r="I21" s="29"/>
      <c r="J21" s="84"/>
    </row>
    <row r="22" spans="1:10" ht="15.75" thickBot="1">
      <c r="A22" s="6"/>
      <c r="B22" s="68"/>
      <c r="C22" s="29"/>
      <c r="D22" s="73"/>
      <c r="E22" s="14"/>
      <c r="F22" s="74"/>
      <c r="G22" s="29"/>
      <c r="H22" s="14"/>
      <c r="I22" s="14"/>
      <c r="J22" s="38"/>
    </row>
    <row r="23" spans="1:10">
      <c r="A23" s="3" t="s">
        <v>27</v>
      </c>
      <c r="B23" s="8" t="s">
        <v>28</v>
      </c>
      <c r="C23" s="29"/>
      <c r="D23" s="53"/>
      <c r="E23" s="52"/>
      <c r="F23" s="72"/>
      <c r="G23" s="29"/>
      <c r="H23" s="52"/>
      <c r="I23" s="52"/>
      <c r="J23" s="54"/>
    </row>
    <row r="24" spans="1:10" ht="15.75" thickBot="1">
      <c r="A24" s="5"/>
      <c r="B24" s="25" t="s">
        <v>26</v>
      </c>
      <c r="C24" s="31">
        <v>468</v>
      </c>
      <c r="D24" s="36" t="s">
        <v>37</v>
      </c>
      <c r="E24" s="31">
        <v>180</v>
      </c>
      <c r="F24" s="43">
        <v>11.9</v>
      </c>
      <c r="G24" s="31">
        <v>106.6</v>
      </c>
      <c r="H24" s="31">
        <v>5.2</v>
      </c>
      <c r="I24" s="31">
        <v>5.8</v>
      </c>
      <c r="J24" s="39">
        <v>8.5</v>
      </c>
    </row>
    <row r="25" spans="1:10">
      <c r="A25" s="5"/>
      <c r="B25" s="19" t="s">
        <v>49</v>
      </c>
      <c r="C25" s="31">
        <v>579</v>
      </c>
      <c r="D25" s="36" t="s">
        <v>43</v>
      </c>
      <c r="E25" s="31">
        <v>80</v>
      </c>
      <c r="F25" s="32">
        <v>12.6</v>
      </c>
      <c r="G25" s="31">
        <v>318.39999999999998</v>
      </c>
      <c r="H25" s="31">
        <v>6.8</v>
      </c>
      <c r="I25" s="31">
        <v>8.6</v>
      </c>
      <c r="J25" s="39">
        <v>53.4</v>
      </c>
    </row>
    <row r="26" spans="1:10" ht="15.75" thickBot="1">
      <c r="A26" s="6"/>
      <c r="B26" s="7" t="s">
        <v>18</v>
      </c>
      <c r="C26" s="31">
        <v>82</v>
      </c>
      <c r="D26" s="70" t="s">
        <v>52</v>
      </c>
      <c r="E26" s="69">
        <v>100</v>
      </c>
      <c r="F26" s="82">
        <v>9</v>
      </c>
      <c r="G26" s="69">
        <v>44.5</v>
      </c>
      <c r="H26" s="69">
        <v>0.4</v>
      </c>
      <c r="I26" s="69">
        <v>0.4</v>
      </c>
      <c r="J26" s="71">
        <v>9.8000000000000007</v>
      </c>
    </row>
    <row r="27" spans="1:10" ht="25.5">
      <c r="A27" s="5" t="s">
        <v>29</v>
      </c>
      <c r="B27" s="4" t="s">
        <v>10</v>
      </c>
      <c r="C27" s="39">
        <v>312</v>
      </c>
      <c r="D27" s="59" t="s">
        <v>44</v>
      </c>
      <c r="E27" s="30">
        <v>280</v>
      </c>
      <c r="F27" s="32">
        <v>39.299999999999997</v>
      </c>
      <c r="G27" s="30">
        <v>285.39999999999998</v>
      </c>
      <c r="H27" s="30">
        <v>20.6</v>
      </c>
      <c r="I27" s="30">
        <v>8.9</v>
      </c>
      <c r="J27" s="47">
        <v>30.7</v>
      </c>
    </row>
    <row r="28" spans="1:10">
      <c r="A28" s="5"/>
      <c r="B28" s="1" t="s">
        <v>17</v>
      </c>
      <c r="C28" s="39"/>
      <c r="D28" s="60"/>
      <c r="E28" s="31"/>
      <c r="F28" s="45"/>
      <c r="G28" s="31"/>
      <c r="H28" s="31"/>
      <c r="I28" s="31"/>
      <c r="J28" s="48"/>
    </row>
    <row r="29" spans="1:10">
      <c r="A29" s="5"/>
      <c r="B29" s="1" t="s">
        <v>26</v>
      </c>
      <c r="C29" s="39">
        <v>457</v>
      </c>
      <c r="D29" s="60" t="s">
        <v>45</v>
      </c>
      <c r="E29" s="31">
        <v>200</v>
      </c>
      <c r="F29" s="46">
        <v>2.86</v>
      </c>
      <c r="G29" s="31">
        <v>57.1</v>
      </c>
      <c r="H29" s="31">
        <v>0.2</v>
      </c>
      <c r="I29" s="31">
        <v>0.1</v>
      </c>
      <c r="J29" s="48">
        <v>14</v>
      </c>
    </row>
    <row r="30" spans="1:10">
      <c r="A30" s="5"/>
      <c r="B30" s="1" t="s">
        <v>21</v>
      </c>
      <c r="C30" s="39">
        <v>573</v>
      </c>
      <c r="D30" s="60" t="s">
        <v>32</v>
      </c>
      <c r="E30" s="31">
        <v>25</v>
      </c>
      <c r="F30" s="44">
        <v>1.1100000000000001</v>
      </c>
      <c r="G30" s="31">
        <v>35.200000000000003</v>
      </c>
      <c r="H30" s="31">
        <v>1.1000000000000001</v>
      </c>
      <c r="I30" s="31">
        <v>0.1</v>
      </c>
      <c r="J30" s="48">
        <v>7.4</v>
      </c>
    </row>
    <row r="31" spans="1:10">
      <c r="A31" s="5"/>
      <c r="B31" s="19" t="s">
        <v>19</v>
      </c>
      <c r="C31" s="39">
        <v>575</v>
      </c>
      <c r="D31" s="60" t="s">
        <v>34</v>
      </c>
      <c r="E31" s="31">
        <v>30</v>
      </c>
      <c r="F31" s="75">
        <v>1.63</v>
      </c>
      <c r="G31" s="31">
        <v>59.4</v>
      </c>
      <c r="H31" s="31">
        <v>2</v>
      </c>
      <c r="I31" s="31">
        <v>0.4</v>
      </c>
      <c r="J31" s="48">
        <v>11.9</v>
      </c>
    </row>
    <row r="32" spans="1:10" ht="15.75" thickBot="1">
      <c r="A32" s="6"/>
      <c r="B32" s="7" t="s">
        <v>14</v>
      </c>
      <c r="C32" s="39"/>
      <c r="D32" s="61"/>
      <c r="E32" s="64"/>
      <c r="F32" s="92"/>
      <c r="G32" s="83"/>
      <c r="H32" s="57"/>
      <c r="I32" s="57"/>
      <c r="J32" s="58"/>
    </row>
    <row r="33" spans="1:10">
      <c r="A33" s="3" t="s">
        <v>30</v>
      </c>
      <c r="B33" s="8" t="s">
        <v>31</v>
      </c>
      <c r="C33" s="39">
        <v>470</v>
      </c>
      <c r="D33" s="90" t="s">
        <v>38</v>
      </c>
      <c r="E33" s="52">
        <v>180</v>
      </c>
      <c r="F33" s="43">
        <v>17.2</v>
      </c>
      <c r="G33" s="52">
        <v>90.2</v>
      </c>
      <c r="H33" s="52">
        <v>5.2</v>
      </c>
      <c r="I33" s="52">
        <v>4.5</v>
      </c>
      <c r="J33" s="91">
        <v>7.2</v>
      </c>
    </row>
    <row r="34" spans="1:10" ht="15.75" thickBot="1">
      <c r="A34" s="5"/>
      <c r="B34" s="25" t="s">
        <v>28</v>
      </c>
      <c r="C34" s="39">
        <v>576</v>
      </c>
      <c r="D34" s="61" t="s">
        <v>51</v>
      </c>
      <c r="E34" s="57">
        <v>20</v>
      </c>
      <c r="F34" s="81">
        <v>1.57</v>
      </c>
      <c r="G34" s="57">
        <v>52.3</v>
      </c>
      <c r="H34" s="57">
        <v>1.5</v>
      </c>
      <c r="I34" s="57">
        <v>0.6</v>
      </c>
      <c r="J34" s="58">
        <v>10.3</v>
      </c>
    </row>
    <row r="35" spans="1:10">
      <c r="A35" s="5"/>
      <c r="B35" s="25" t="s">
        <v>26</v>
      </c>
      <c r="C35" s="29"/>
      <c r="D35" s="76"/>
      <c r="E35" s="77"/>
      <c r="F35" s="78"/>
      <c r="G35" s="79"/>
      <c r="H35" s="77"/>
      <c r="I35" s="77"/>
      <c r="J35" s="80"/>
    </row>
    <row r="36" spans="1:10">
      <c r="A36" s="5"/>
      <c r="B36" s="24" t="s">
        <v>18</v>
      </c>
      <c r="C36" s="29"/>
      <c r="D36" s="23"/>
      <c r="E36" s="20"/>
      <c r="F36" s="63"/>
      <c r="G36" s="29"/>
      <c r="H36" s="20"/>
      <c r="I36" s="20"/>
      <c r="J36" s="40"/>
    </row>
    <row r="37" spans="1:10">
      <c r="A37" s="5"/>
      <c r="B37" s="19"/>
      <c r="C37" s="29"/>
      <c r="D37" s="23"/>
      <c r="E37" s="20"/>
      <c r="F37" s="21"/>
      <c r="G37" s="29"/>
      <c r="H37" s="20"/>
      <c r="I37" s="20"/>
      <c r="J37" s="40"/>
    </row>
    <row r="38" spans="1:10" ht="15.75" thickBot="1">
      <c r="A38" s="6"/>
      <c r="B38" s="7"/>
      <c r="C38" s="29"/>
      <c r="D38" s="22"/>
      <c r="E38" s="14"/>
      <c r="F38" s="18"/>
      <c r="G38" s="29"/>
      <c r="H38" s="14"/>
      <c r="I38" s="14"/>
      <c r="J38" s="38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dcterms:created xsi:type="dcterms:W3CDTF">2015-06-05T18:19:34Z</dcterms:created>
  <dcterms:modified xsi:type="dcterms:W3CDTF">2026-04-15T08:16:34Z</dcterms:modified>
</cp:coreProperties>
</file>