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F8"/>
</calcChain>
</file>

<file path=xl/sharedStrings.xml><?xml version="1.0" encoding="utf-8"?>
<sst xmlns="http://schemas.openxmlformats.org/spreadsheetml/2006/main" count="70" uniqueCount="54">
  <si>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</si>
  <si>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</si>
  <si>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</si>
  <si>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</si>
  <si>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</si>
  <si>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</si>
  <si>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</si>
  <si>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</si>
  <si>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</si>
  <si>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</si>
  <si>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</si>
  <si>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</si>
  <si>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</si>
  <si>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</si>
  <si>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</si>
  <si>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</si>
  <si>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</si>
  <si>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</si>
  <si>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</si>
  <si>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</si>
  <si>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</si>
  <si>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</si>
  <si>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</si>
  <si>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</si>
  <si>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</si>
  <si>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</si>
  <si>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</si>
  <si>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</si>
  <si>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</si>
  <si>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</si>
  <si>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</si>
  <si>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</si>
  <si>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</si>
  <si>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</si>
  <si>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</si>
  <si>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</si>
  <si>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</si>
  <si>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</si>
  <si>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Бутерброд с сыром (2-й вариант)</t>
  </si>
  <si>
    <t>Суп картофельный с фрикадельками (говядина)</t>
  </si>
  <si>
    <t>Кисель из повидла, джема, варенья</t>
  </si>
  <si>
    <t>Манник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</si>
  <si>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</si>
  <si>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</si>
  <si>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</si>
  <si>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</si>
  <si>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Макаронные изделия отварные</t>
  </si>
  <si>
    <t>Суп молочный с крупой (гречневый)</t>
  </si>
  <si>
    <t>сладкое</t>
  </si>
  <si>
    <t>Конфеты шоколадные</t>
  </si>
  <si>
    <t>Салат из капусты белокачанной с яблоками (заправка)</t>
  </si>
  <si>
    <t>Компот из свежих плодов и ягод (яблоко)</t>
  </si>
  <si>
    <t>Какао с молоком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</si>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</sst>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46038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140</v>
      </c>
      <c r="D4" s="32" t="s">
        <v>47</v>
      </c>
      <c r="E4" s="27">
        <v>250</v>
      </c>
      <c r="F4" s="23">
        <v>19.38</v>
      </c>
      <c r="G4" s="27">
        <v>191.9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38</v>
      </c>
      <c r="E5" s="28">
        <v>35</v>
      </c>
      <c r="F5" s="24">
        <v>17.8</v>
      </c>
      <c r="G5" s="28">
        <v>129.19999999999999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462</v>
      </c>
      <c r="D6" s="33" t="s">
        <v>52</v>
      </c>
      <c r="E6" s="28">
        <v>200</v>
      </c>
      <c r="F6" s="24">
        <v>5.35</v>
      </c>
      <c r="G6" s="28">
        <v>123.4</v>
      </c>
      <c r="H6" s="28">
        <v>3.8</v>
      </c>
      <c r="I6" s="28">
        <v>3.7</v>
      </c>
      <c r="J6" s="28">
        <v>18.7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1.31</v>
      </c>
      <c r="G7" s="28">
        <v>39.200000000000003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43.84</v>
      </c>
      <c r="G8" s="88">
        <f>SUM(G4:G7)</f>
        <v>483.7</v>
      </c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48</v>
      </c>
      <c r="C13" s="56">
        <v>582</v>
      </c>
      <c r="D13" s="70" t="s">
        <v>49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 ht="25.5">
      <c r="A14" s="5" t="s">
        <v>13</v>
      </c>
      <c r="B14" s="78" t="s">
        <v>14</v>
      </c>
      <c r="C14" s="27">
        <v>3</v>
      </c>
      <c r="D14" s="32" t="s">
        <v>50</v>
      </c>
      <c r="E14" s="27">
        <v>100</v>
      </c>
      <c r="F14" s="82">
        <v>14.2</v>
      </c>
      <c r="G14" s="27">
        <v>57.6</v>
      </c>
      <c r="H14" s="27">
        <v>1.1000000000000001</v>
      </c>
      <c r="I14" s="27">
        <v>3.2</v>
      </c>
      <c r="J14" s="44">
        <v>6.1</v>
      </c>
    </row>
    <row r="15" spans="1:10" ht="25.5">
      <c r="A15" s="5"/>
      <c r="B15" s="53" t="s">
        <v>15</v>
      </c>
      <c r="C15" s="28">
        <v>123</v>
      </c>
      <c r="D15" s="33" t="s">
        <v>39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45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256</v>
      </c>
      <c r="D17" s="33" t="s">
        <v>46</v>
      </c>
      <c r="E17" s="28">
        <v>150</v>
      </c>
      <c r="F17" s="38">
        <v>10.29</v>
      </c>
      <c r="G17" s="28">
        <v>185.4</v>
      </c>
      <c r="H17" s="28">
        <v>5.5</v>
      </c>
      <c r="I17" s="28">
        <v>5</v>
      </c>
      <c r="J17" s="45">
        <v>29.6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5.7</v>
      </c>
      <c r="I19" s="28">
        <v>0.6</v>
      </c>
      <c r="J19" s="45">
        <v>36.9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40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41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53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42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51</v>
      </c>
      <c r="E29" s="28">
        <v>200</v>
      </c>
      <c r="F29" s="43">
        <v>2.98</v>
      </c>
      <c r="G29" s="28">
        <v>45.5</v>
      </c>
      <c r="H29" s="28">
        <v>0.1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43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44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2026-01-09T08:53:19Z</dcterms:modified>
</cp:coreProperties>
</file>